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tente1\Desktop\"/>
    </mc:Choice>
  </mc:AlternateContent>
  <bookViews>
    <workbookView xWindow="0" yWindow="0" windowWidth="17970" windowHeight="6120" tabRatio="500"/>
  </bookViews>
  <sheets>
    <sheet name="classifica societa' nuoto 2017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42" i="1"/>
  <c r="I41" i="1"/>
  <c r="I32" i="1"/>
  <c r="I31" i="1"/>
  <c r="I30" i="1"/>
  <c r="I29" i="1"/>
</calcChain>
</file>

<file path=xl/sharedStrings.xml><?xml version="1.0" encoding="utf-8"?>
<sst xmlns="http://schemas.openxmlformats.org/spreadsheetml/2006/main" count="79" uniqueCount="26">
  <si>
    <t>POS.</t>
  </si>
  <si>
    <t>NOME SOCIETA'</t>
  </si>
  <si>
    <t>PUNTI</t>
  </si>
  <si>
    <t>ASD FILIPPIDE SIRACUSA</t>
  </si>
  <si>
    <t>SWIMMING CALTANISSETTA</t>
  </si>
  <si>
    <t>ASD RADIOSA</t>
  </si>
  <si>
    <t>PALERMO</t>
  </si>
  <si>
    <t>MILAZZO</t>
  </si>
  <si>
    <t>RAGUSA</t>
  </si>
  <si>
    <t>TOTALE</t>
  </si>
  <si>
    <t>IL SOTTOMARINO</t>
  </si>
  <si>
    <t>JPPON JUDO SPECIAL BOY</t>
  </si>
  <si>
    <t>ASD MO.CRI.NI LINUS</t>
  </si>
  <si>
    <t>CLASSIFICA GENERALE SOCIETA'</t>
  </si>
  <si>
    <t>S.S. 2017</t>
  </si>
  <si>
    <t>CLASSIFICA SPECIFICA S14</t>
  </si>
  <si>
    <t>CLASSIFICA SPECIFICA C21</t>
  </si>
  <si>
    <t>CLASSIFICA SPECIFICA PROMOZIONALE</t>
  </si>
  <si>
    <r>
      <t xml:space="preserve"> </t>
    </r>
    <r>
      <rPr>
        <b/>
        <i/>
        <sz val="14"/>
        <color rgb="FF0000FF"/>
        <rFont val="Calibri"/>
        <family val="2"/>
        <scheme val="minor"/>
      </rPr>
      <t xml:space="preserve">        </t>
    </r>
    <r>
      <rPr>
        <b/>
        <i/>
        <sz val="14"/>
        <color rgb="FF1F4E79"/>
        <rFont val="Calibri"/>
        <family val="2"/>
        <scheme val="minor"/>
      </rPr>
      <t xml:space="preserve">Delegazione Regionale Sicilia </t>
    </r>
  </si>
  <si>
    <t xml:space="preserve">Settore Nuoto </t>
  </si>
  <si>
    <t>POLISPORTIVA DIL. ALBA</t>
  </si>
  <si>
    <t xml:space="preserve">Il Delegato Regionale </t>
  </si>
  <si>
    <t>Fisdir Sicilia</t>
  </si>
  <si>
    <t>Marzia Bucca</t>
  </si>
  <si>
    <t>Il R.T.R. Settore Nuoto</t>
  </si>
  <si>
    <t>Francesco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</si>
</sst>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6"/>
      <color rgb="FF548DD4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i/>
      <sz val="14"/>
      <color rgb="FF1F4E79"/>
      <name val="Calibri"/>
      <family val="2"/>
      <scheme val="minor"/>
    </font>
    <font>
      <i/>
      <sz val="28"/>
      <color theme="4" tint="-0.499984740745262"/>
      <name val="Berlin Sans FB"/>
      <family val="2"/>
    </font>
    <font>
      <sz val="12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2" fillId="0" borderId="9" xfId="0" applyFont="1" applyBorder="1"/>
    <xf numFmtId="0" fontId="4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2" fontId="0" fillId="5" borderId="5" xfId="0" applyNumberFormat="1" applyFill="1" applyBorder="1" applyAlignment="1">
      <alignment horizontal="center"/>
    </xf>
    <xf numFmtId="0" fontId="0" fillId="0" borderId="13" xfId="0" applyBorder="1"/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17" xfId="0" applyBorder="1"/>
    <xf numFmtId="0" fontId="0" fillId="3" borderId="1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7"/>
  <colors>
    <mruColors>
      <color rgb="FF9C12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19050</xdr:rowOff>
    </xdr:from>
    <xdr:to>
      <xdr:col>2</xdr:col>
      <xdr:colOff>1495425</xdr:colOff>
      <xdr:row>4</xdr:row>
      <xdr:rowOff>38100</xdr:rowOff>
    </xdr:to>
    <xdr:pic>
      <xdr:nvPicPr>
        <xdr:cNvPr id="2" name="Immagin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19075"/>
          <a:ext cx="14668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4"/>
  <sheetViews>
    <sheetView tabSelected="1" workbookViewId="0">
      <selection activeCell="M14" sqref="M14"/>
    </sheetView>
  </sheetViews>
  <sheetFormatPr defaultColWidth="11" defaultRowHeight="15.75" x14ac:dyDescent="0.25"/>
  <cols>
    <col min="2" max="2" width="4.875" customWidth="1"/>
    <col min="3" max="3" width="27.125" customWidth="1"/>
    <col min="5" max="6" width="9.625" customWidth="1"/>
  </cols>
  <sheetData>
    <row r="4" spans="2:9" ht="33.75" x14ac:dyDescent="0.4">
      <c r="F4" s="93" t="s">
        <v>19</v>
      </c>
      <c r="G4" s="93"/>
      <c r="H4" s="94"/>
    </row>
    <row r="6" spans="2:9" ht="18.75" x14ac:dyDescent="0.25">
      <c r="C6" s="92" t="s">
        <v>18</v>
      </c>
    </row>
    <row r="7" spans="2:9" ht="16.5" thickBot="1" x14ac:dyDescent="0.3"/>
    <row r="8" spans="2:9" ht="29.25" thickTop="1" x14ac:dyDescent="0.45">
      <c r="B8" s="61"/>
      <c r="C8" s="63" t="s">
        <v>13</v>
      </c>
      <c r="D8" s="63"/>
      <c r="E8" s="63"/>
      <c r="F8" s="63"/>
      <c r="G8" s="63"/>
      <c r="H8" s="63"/>
      <c r="I8" s="43"/>
    </row>
    <row r="9" spans="2:9" ht="28.5" x14ac:dyDescent="0.45">
      <c r="B9" s="64"/>
      <c r="C9" s="37" t="s">
        <v>14</v>
      </c>
      <c r="D9" s="38"/>
      <c r="E9" s="37"/>
      <c r="F9" s="37"/>
      <c r="G9" s="37"/>
      <c r="H9" s="37"/>
      <c r="I9" s="44"/>
    </row>
    <row r="10" spans="2:9" ht="28.5" x14ac:dyDescent="0.45">
      <c r="B10" s="64"/>
      <c r="C10" s="37"/>
      <c r="D10" s="37"/>
      <c r="E10" s="37"/>
      <c r="F10" s="37"/>
      <c r="G10" s="37"/>
      <c r="H10" s="37"/>
      <c r="I10" s="44"/>
    </row>
    <row r="11" spans="2:9" s="8" customFormat="1" x14ac:dyDescent="0.25">
      <c r="B11" s="65" t="s">
        <v>0</v>
      </c>
      <c r="C11" s="6" t="s">
        <v>1</v>
      </c>
      <c r="D11" s="6" t="s">
        <v>2</v>
      </c>
      <c r="E11" s="39"/>
      <c r="F11" s="39"/>
      <c r="G11" s="39"/>
      <c r="H11" s="39"/>
      <c r="I11" s="45"/>
    </row>
    <row r="12" spans="2:9" s="15" customFormat="1" x14ac:dyDescent="0.25">
      <c r="B12" s="66">
        <v>1</v>
      </c>
      <c r="C12" s="18" t="s">
        <v>20</v>
      </c>
      <c r="D12" s="19">
        <v>91397.49</v>
      </c>
      <c r="E12" s="40"/>
      <c r="F12" s="40"/>
      <c r="G12" s="40"/>
      <c r="H12" s="40"/>
      <c r="I12" s="46"/>
    </row>
    <row r="13" spans="2:9" s="15" customFormat="1" x14ac:dyDescent="0.25">
      <c r="B13" s="77">
        <v>2</v>
      </c>
      <c r="C13" s="22" t="s">
        <v>10</v>
      </c>
      <c r="D13" s="23">
        <v>33183</v>
      </c>
      <c r="E13" s="40"/>
      <c r="F13" s="40"/>
      <c r="G13" s="40"/>
      <c r="H13" s="40"/>
      <c r="I13" s="46"/>
    </row>
    <row r="14" spans="2:9" s="15" customFormat="1" x14ac:dyDescent="0.25">
      <c r="B14" s="67">
        <v>3</v>
      </c>
      <c r="C14" s="16" t="s">
        <v>4</v>
      </c>
      <c r="D14" s="16">
        <v>25249.02</v>
      </c>
      <c r="E14" s="40"/>
      <c r="F14" s="40"/>
      <c r="G14" s="40"/>
      <c r="H14" s="40"/>
      <c r="I14" s="46"/>
    </row>
    <row r="15" spans="2:9" s="15" customFormat="1" x14ac:dyDescent="0.25">
      <c r="B15" s="81">
        <v>4</v>
      </c>
      <c r="C15" s="24" t="s">
        <v>3</v>
      </c>
      <c r="D15" s="24">
        <v>9565.7900000000009</v>
      </c>
      <c r="E15" s="40"/>
      <c r="F15" s="40"/>
      <c r="G15" s="40"/>
      <c r="H15" s="40"/>
      <c r="I15" s="46"/>
    </row>
    <row r="16" spans="2:9" s="15" customFormat="1" x14ac:dyDescent="0.25">
      <c r="B16" s="78">
        <v>5</v>
      </c>
      <c r="C16" s="20" t="s">
        <v>5</v>
      </c>
      <c r="D16" s="21">
        <v>5820.81</v>
      </c>
      <c r="E16" s="40"/>
      <c r="F16" s="40"/>
      <c r="G16" s="40"/>
      <c r="H16" s="40"/>
      <c r="I16" s="46"/>
    </row>
    <row r="17" spans="1:9" s="15" customFormat="1" x14ac:dyDescent="0.25">
      <c r="B17" s="79">
        <v>6</v>
      </c>
      <c r="C17" s="34" t="s">
        <v>11</v>
      </c>
      <c r="D17" s="35">
        <v>4595.87</v>
      </c>
      <c r="E17" s="40"/>
      <c r="F17" s="40"/>
      <c r="G17" s="40"/>
      <c r="H17" s="40"/>
      <c r="I17" s="46"/>
    </row>
    <row r="18" spans="1:9" s="15" customFormat="1" ht="16.5" thickBot="1" x14ac:dyDescent="0.3">
      <c r="B18" s="96">
        <v>7</v>
      </c>
      <c r="C18" s="97" t="s">
        <v>12</v>
      </c>
      <c r="D18" s="97">
        <v>745.32</v>
      </c>
      <c r="E18" s="89"/>
      <c r="F18" s="89"/>
      <c r="G18" s="89"/>
      <c r="H18" s="89"/>
      <c r="I18" s="90"/>
    </row>
    <row r="19" spans="1:9" ht="17.25" thickTop="1" thickBot="1" x14ac:dyDescent="0.3">
      <c r="B19" s="95"/>
      <c r="C19" s="95"/>
      <c r="D19" s="95"/>
      <c r="E19" s="95"/>
      <c r="F19" s="95"/>
      <c r="G19" s="95"/>
      <c r="H19" s="95"/>
    </row>
    <row r="20" spans="1:9" s="1" customFormat="1" ht="29.25" thickTop="1" x14ac:dyDescent="0.45">
      <c r="A20" s="44"/>
      <c r="B20" s="37"/>
      <c r="C20" s="37" t="s">
        <v>15</v>
      </c>
      <c r="D20" s="37"/>
      <c r="E20" s="37"/>
      <c r="F20" s="37"/>
      <c r="G20" s="37"/>
      <c r="H20" s="37"/>
      <c r="I20" s="43"/>
    </row>
    <row r="21" spans="1:9" s="1" customFormat="1" ht="24.95" customHeight="1" x14ac:dyDescent="0.45">
      <c r="A21" s="44"/>
      <c r="B21" s="37"/>
      <c r="C21" s="37"/>
      <c r="D21" s="38"/>
      <c r="E21" s="37"/>
      <c r="F21" s="37"/>
      <c r="G21" s="37"/>
      <c r="H21" s="37"/>
      <c r="I21" s="44"/>
    </row>
    <row r="22" spans="1:9" s="7" customFormat="1" x14ac:dyDescent="0.25">
      <c r="A22" s="45"/>
      <c r="B22" s="55" t="s">
        <v>0</v>
      </c>
      <c r="C22" s="6" t="s">
        <v>1</v>
      </c>
      <c r="D22" s="6" t="s">
        <v>2</v>
      </c>
      <c r="E22" s="39"/>
      <c r="F22" s="39"/>
      <c r="G22" s="39"/>
      <c r="H22" s="39"/>
      <c r="I22" s="45"/>
    </row>
    <row r="23" spans="1:9" s="3" customFormat="1" x14ac:dyDescent="0.25">
      <c r="A23" s="46"/>
      <c r="B23" s="98">
        <v>1</v>
      </c>
      <c r="C23" s="18" t="s">
        <v>20</v>
      </c>
      <c r="D23" s="19">
        <v>18121.88</v>
      </c>
      <c r="E23" s="87"/>
      <c r="F23" s="87"/>
      <c r="G23" s="40"/>
      <c r="H23" s="40"/>
      <c r="I23" s="46"/>
    </row>
    <row r="24" spans="1:9" s="3" customFormat="1" x14ac:dyDescent="0.25">
      <c r="A24" s="46"/>
      <c r="B24" s="56">
        <v>2</v>
      </c>
      <c r="C24" s="16" t="s">
        <v>4</v>
      </c>
      <c r="D24" s="88">
        <v>17193.240000000002</v>
      </c>
      <c r="E24" s="40"/>
      <c r="F24" s="91"/>
      <c r="G24" s="40"/>
      <c r="H24" s="40"/>
      <c r="I24" s="46"/>
    </row>
    <row r="25" spans="1:9" s="3" customFormat="1" x14ac:dyDescent="0.25">
      <c r="A25" s="46"/>
      <c r="B25" s="57">
        <v>3</v>
      </c>
      <c r="C25" s="24" t="s">
        <v>3</v>
      </c>
      <c r="D25" s="27">
        <v>9040.18</v>
      </c>
      <c r="E25" s="40"/>
      <c r="F25" s="40"/>
      <c r="G25" s="40"/>
      <c r="H25" s="40"/>
      <c r="I25" s="46"/>
    </row>
    <row r="26" spans="1:9" s="3" customFormat="1" x14ac:dyDescent="0.25">
      <c r="A26" s="46"/>
      <c r="B26" s="58">
        <v>4</v>
      </c>
      <c r="C26" s="20" t="s">
        <v>5</v>
      </c>
      <c r="D26" s="21">
        <v>589.49</v>
      </c>
      <c r="E26" s="40"/>
      <c r="F26" s="40"/>
      <c r="G26" s="40"/>
      <c r="H26" s="40"/>
      <c r="I26" s="46"/>
    </row>
    <row r="27" spans="1:9" s="2" customFormat="1" x14ac:dyDescent="0.25">
      <c r="A27" s="47"/>
      <c r="B27" s="41"/>
      <c r="C27" s="41"/>
      <c r="D27" s="41"/>
      <c r="E27" s="41"/>
      <c r="F27" s="41"/>
      <c r="G27" s="41"/>
      <c r="H27" s="41"/>
      <c r="I27" s="47"/>
    </row>
    <row r="28" spans="1:9" s="7" customFormat="1" x14ac:dyDescent="0.25">
      <c r="A28" s="45"/>
      <c r="B28" s="39"/>
      <c r="C28" s="6" t="s">
        <v>1</v>
      </c>
      <c r="D28" s="6" t="s">
        <v>8</v>
      </c>
      <c r="E28" s="6" t="s">
        <v>6</v>
      </c>
      <c r="F28" s="6" t="s">
        <v>7</v>
      </c>
      <c r="G28" s="6" t="s">
        <v>6</v>
      </c>
      <c r="H28" s="6" t="s">
        <v>6</v>
      </c>
      <c r="I28" s="48" t="s">
        <v>9</v>
      </c>
    </row>
    <row r="29" spans="1:9" x14ac:dyDescent="0.25">
      <c r="A29" s="60"/>
      <c r="B29" s="59"/>
      <c r="C29" s="25" t="s">
        <v>3</v>
      </c>
      <c r="D29" s="26">
        <v>2627.97</v>
      </c>
      <c r="E29" s="26">
        <v>3096.23</v>
      </c>
      <c r="F29" s="26">
        <v>3315.98</v>
      </c>
      <c r="G29" s="26"/>
      <c r="H29" s="26"/>
      <c r="I29" s="49">
        <f>SUM(D29:H29)</f>
        <v>9040.18</v>
      </c>
    </row>
    <row r="30" spans="1:9" x14ac:dyDescent="0.25">
      <c r="A30" s="60"/>
      <c r="B30" s="59"/>
      <c r="C30" s="28" t="s">
        <v>20</v>
      </c>
      <c r="D30" s="29">
        <v>2094.46</v>
      </c>
      <c r="E30" s="29">
        <v>3972.41</v>
      </c>
      <c r="F30" s="29">
        <v>4212.12</v>
      </c>
      <c r="G30" s="29">
        <v>3883.4</v>
      </c>
      <c r="H30" s="29">
        <v>3959.49</v>
      </c>
      <c r="I30" s="72">
        <f>SUM(D30:H30)</f>
        <v>18121.879999999997</v>
      </c>
    </row>
    <row r="31" spans="1:9" x14ac:dyDescent="0.25">
      <c r="A31" s="60"/>
      <c r="B31" s="59"/>
      <c r="C31" s="5" t="s">
        <v>4</v>
      </c>
      <c r="D31" s="9"/>
      <c r="E31" s="9">
        <v>1910.78</v>
      </c>
      <c r="F31" s="9"/>
      <c r="G31" s="9">
        <v>6461.1</v>
      </c>
      <c r="H31" s="9">
        <v>8821.36</v>
      </c>
      <c r="I31" s="50">
        <f>SUM(D31:H31)</f>
        <v>17193.240000000002</v>
      </c>
    </row>
    <row r="32" spans="1:9" ht="16.5" thickBot="1" x14ac:dyDescent="0.3">
      <c r="A32" s="60"/>
      <c r="B32" s="42"/>
      <c r="C32" s="52" t="s">
        <v>5</v>
      </c>
      <c r="D32" s="53"/>
      <c r="E32" s="53">
        <v>589.49</v>
      </c>
      <c r="F32" s="53"/>
      <c r="G32" s="53"/>
      <c r="H32" s="53"/>
      <c r="I32" s="54">
        <f>SUM(D32:H32)</f>
        <v>589.49</v>
      </c>
    </row>
    <row r="33" spans="2:9" ht="17.25" thickTop="1" thickBot="1" x14ac:dyDescent="0.3"/>
    <row r="34" spans="2:9" ht="29.25" thickTop="1" x14ac:dyDescent="0.45">
      <c r="B34" s="61"/>
      <c r="C34" s="62" t="s">
        <v>16</v>
      </c>
      <c r="D34" s="63"/>
      <c r="E34" s="63"/>
      <c r="F34" s="63"/>
      <c r="G34" s="63"/>
      <c r="H34" s="63"/>
      <c r="I34" s="43"/>
    </row>
    <row r="35" spans="2:9" ht="28.5" x14ac:dyDescent="0.45">
      <c r="B35" s="64"/>
      <c r="C35" s="37"/>
      <c r="D35" s="38"/>
      <c r="E35" s="37"/>
      <c r="F35" s="37"/>
      <c r="G35" s="37"/>
      <c r="H35" s="37"/>
      <c r="I35" s="44"/>
    </row>
    <row r="36" spans="2:9" s="8" customFormat="1" x14ac:dyDescent="0.25">
      <c r="B36" s="65" t="s">
        <v>0</v>
      </c>
      <c r="C36" s="6" t="s">
        <v>1</v>
      </c>
      <c r="D36" s="6" t="s">
        <v>2</v>
      </c>
      <c r="E36" s="39"/>
      <c r="F36" s="39"/>
      <c r="G36" s="39"/>
      <c r="H36" s="39"/>
      <c r="I36" s="45"/>
    </row>
    <row r="37" spans="2:9" s="15" customFormat="1" x14ac:dyDescent="0.25">
      <c r="B37" s="66">
        <v>1</v>
      </c>
      <c r="C37" s="18" t="s">
        <v>20</v>
      </c>
      <c r="D37" s="19">
        <v>57504.3</v>
      </c>
      <c r="E37" s="40"/>
      <c r="F37" s="40"/>
      <c r="G37" s="40"/>
      <c r="H37" s="40"/>
      <c r="I37" s="46"/>
    </row>
    <row r="38" spans="2:9" s="15" customFormat="1" x14ac:dyDescent="0.25">
      <c r="B38" s="67">
        <v>2</v>
      </c>
      <c r="C38" s="16" t="s">
        <v>4</v>
      </c>
      <c r="D38" s="17">
        <v>3780.7</v>
      </c>
      <c r="E38" s="40"/>
      <c r="F38" s="40"/>
      <c r="G38" s="40"/>
      <c r="H38" s="40"/>
      <c r="I38" s="46"/>
    </row>
    <row r="39" spans="2:9" x14ac:dyDescent="0.25">
      <c r="B39" s="68"/>
      <c r="C39" s="13"/>
      <c r="D39" s="69"/>
      <c r="E39" s="41"/>
      <c r="F39" s="41"/>
      <c r="G39" s="41"/>
      <c r="H39" s="41"/>
      <c r="I39" s="47"/>
    </row>
    <row r="40" spans="2:9" s="8" customFormat="1" x14ac:dyDescent="0.25">
      <c r="B40" s="70"/>
      <c r="C40" s="6" t="s">
        <v>1</v>
      </c>
      <c r="D40" s="6" t="s">
        <v>8</v>
      </c>
      <c r="E40" s="6" t="s">
        <v>6</v>
      </c>
      <c r="F40" s="6" t="s">
        <v>7</v>
      </c>
      <c r="G40" s="6" t="s">
        <v>6</v>
      </c>
      <c r="H40" s="6" t="s">
        <v>6</v>
      </c>
      <c r="I40" s="48" t="s">
        <v>9</v>
      </c>
    </row>
    <row r="41" spans="2:9" x14ac:dyDescent="0.25">
      <c r="B41" s="71"/>
      <c r="C41" s="28" t="s">
        <v>20</v>
      </c>
      <c r="D41" s="29">
        <v>1850.34</v>
      </c>
      <c r="E41" s="29">
        <v>18680.650000000001</v>
      </c>
      <c r="F41" s="29">
        <v>4091.03</v>
      </c>
      <c r="G41" s="29">
        <v>17467.79</v>
      </c>
      <c r="H41" s="29">
        <v>15414.49</v>
      </c>
      <c r="I41" s="72">
        <f>SUM(D41:H41)</f>
        <v>57504.299999999996</v>
      </c>
    </row>
    <row r="42" spans="2:9" ht="16.5" thickBot="1" x14ac:dyDescent="0.3">
      <c r="B42" s="73"/>
      <c r="C42" s="74" t="s">
        <v>4</v>
      </c>
      <c r="D42" s="75"/>
      <c r="E42" s="75">
        <v>565.92999999999995</v>
      </c>
      <c r="F42" s="75"/>
      <c r="G42" s="75">
        <v>2376.21</v>
      </c>
      <c r="H42" s="75">
        <v>838.56</v>
      </c>
      <c r="I42" s="76">
        <f>SUM(D42:H42)</f>
        <v>3780.7</v>
      </c>
    </row>
    <row r="43" spans="2:9" s="12" customFormat="1" ht="17.25" thickTop="1" thickBot="1" x14ac:dyDescent="0.3">
      <c r="C43" s="13"/>
      <c r="D43" s="14"/>
      <c r="E43" s="14"/>
      <c r="F43" s="14"/>
      <c r="G43" s="14"/>
      <c r="H43" s="14"/>
      <c r="I43" s="14"/>
    </row>
    <row r="44" spans="2:9" ht="29.25" thickTop="1" x14ac:dyDescent="0.45">
      <c r="B44" s="61"/>
      <c r="C44" s="62" t="s">
        <v>17</v>
      </c>
      <c r="D44" s="63"/>
      <c r="E44" s="63"/>
      <c r="F44" s="63"/>
      <c r="G44" s="63"/>
      <c r="H44" s="63"/>
      <c r="I44" s="43"/>
    </row>
    <row r="45" spans="2:9" ht="28.5" x14ac:dyDescent="0.45">
      <c r="B45" s="64"/>
      <c r="C45" s="37"/>
      <c r="D45" s="37"/>
      <c r="E45" s="37"/>
      <c r="F45" s="37"/>
      <c r="G45" s="37"/>
      <c r="H45" s="37"/>
      <c r="I45" s="44"/>
    </row>
    <row r="46" spans="2:9" s="8" customFormat="1" x14ac:dyDescent="0.25">
      <c r="B46" s="65" t="s">
        <v>0</v>
      </c>
      <c r="C46" s="6" t="s">
        <v>1</v>
      </c>
      <c r="D46" s="6" t="s">
        <v>2</v>
      </c>
      <c r="E46" s="39"/>
      <c r="F46" s="39"/>
      <c r="G46" s="39"/>
      <c r="H46" s="39"/>
      <c r="I46" s="45"/>
    </row>
    <row r="47" spans="2:9" s="15" customFormat="1" x14ac:dyDescent="0.25">
      <c r="B47" s="77">
        <v>1</v>
      </c>
      <c r="C47" s="22" t="s">
        <v>10</v>
      </c>
      <c r="D47" s="23">
        <v>33183.58</v>
      </c>
      <c r="E47" s="40"/>
      <c r="F47" s="40"/>
      <c r="G47" s="40"/>
      <c r="H47" s="40"/>
      <c r="I47" s="46"/>
    </row>
    <row r="48" spans="2:9" s="15" customFormat="1" x14ac:dyDescent="0.25">
      <c r="B48" s="66">
        <v>2</v>
      </c>
      <c r="C48" s="18" t="s">
        <v>20</v>
      </c>
      <c r="D48" s="19">
        <v>15771.31</v>
      </c>
      <c r="E48" s="40"/>
      <c r="F48" s="40"/>
      <c r="G48" s="40"/>
      <c r="H48" s="40"/>
      <c r="I48" s="46"/>
    </row>
    <row r="49" spans="2:10" s="15" customFormat="1" x14ac:dyDescent="0.25">
      <c r="B49" s="78">
        <v>3</v>
      </c>
      <c r="C49" s="20" t="s">
        <v>5</v>
      </c>
      <c r="D49" s="21">
        <v>5231.32</v>
      </c>
      <c r="E49" s="40"/>
      <c r="F49" s="40"/>
      <c r="G49" s="40"/>
      <c r="H49" s="40"/>
      <c r="I49" s="46"/>
    </row>
    <row r="50" spans="2:10" s="15" customFormat="1" x14ac:dyDescent="0.25">
      <c r="B50" s="79">
        <v>4</v>
      </c>
      <c r="C50" s="34" t="s">
        <v>11</v>
      </c>
      <c r="D50" s="35">
        <v>4595.87</v>
      </c>
      <c r="E50" s="40"/>
      <c r="F50" s="40"/>
      <c r="G50" s="40"/>
      <c r="H50" s="40"/>
      <c r="I50" s="46"/>
    </row>
    <row r="51" spans="2:10" s="15" customFormat="1" x14ac:dyDescent="0.25">
      <c r="B51" s="67">
        <v>5</v>
      </c>
      <c r="C51" s="16" t="s">
        <v>4</v>
      </c>
      <c r="D51" s="16">
        <v>4275.08</v>
      </c>
      <c r="E51" s="40"/>
      <c r="F51" s="40"/>
      <c r="G51" s="40"/>
      <c r="H51" s="40"/>
      <c r="I51" s="46"/>
    </row>
    <row r="52" spans="2:10" s="15" customFormat="1" x14ac:dyDescent="0.25">
      <c r="B52" s="80">
        <v>6</v>
      </c>
      <c r="C52" s="36" t="s">
        <v>12</v>
      </c>
      <c r="D52" s="36">
        <v>745.32</v>
      </c>
      <c r="E52" s="40"/>
      <c r="F52" s="40"/>
      <c r="G52" s="40"/>
      <c r="H52" s="40"/>
      <c r="I52" s="46"/>
    </row>
    <row r="53" spans="2:10" s="15" customFormat="1" x14ac:dyDescent="0.25">
      <c r="B53" s="81">
        <v>7</v>
      </c>
      <c r="C53" s="24" t="s">
        <v>3</v>
      </c>
      <c r="D53" s="24">
        <v>525.61</v>
      </c>
      <c r="E53" s="40"/>
      <c r="F53" s="40"/>
      <c r="G53" s="40"/>
      <c r="H53" s="40"/>
      <c r="I53" s="46"/>
    </row>
    <row r="54" spans="2:10" x14ac:dyDescent="0.25">
      <c r="B54" s="71"/>
      <c r="C54" s="59"/>
      <c r="D54" s="59"/>
      <c r="E54" s="59"/>
      <c r="F54" s="59"/>
      <c r="G54" s="59"/>
      <c r="H54" s="59"/>
      <c r="I54" s="60"/>
    </row>
    <row r="55" spans="2:10" s="8" customFormat="1" x14ac:dyDescent="0.25">
      <c r="B55" s="70"/>
      <c r="C55" s="6" t="s">
        <v>1</v>
      </c>
      <c r="D55" s="6" t="s">
        <v>8</v>
      </c>
      <c r="E55" s="6" t="s">
        <v>6</v>
      </c>
      <c r="F55" s="6" t="s">
        <v>7</v>
      </c>
      <c r="G55" s="6" t="s">
        <v>6</v>
      </c>
      <c r="H55" s="6" t="s">
        <v>6</v>
      </c>
      <c r="I55" s="48" t="s">
        <v>9</v>
      </c>
    </row>
    <row r="56" spans="2:10" x14ac:dyDescent="0.25">
      <c r="B56" s="71"/>
      <c r="C56" s="25" t="s">
        <v>3</v>
      </c>
      <c r="D56" s="26">
        <v>525.61</v>
      </c>
      <c r="E56" s="26"/>
      <c r="F56" s="26"/>
      <c r="G56" s="26"/>
      <c r="H56" s="26"/>
      <c r="I56" s="49">
        <f t="shared" ref="I56:I62" si="0">SUM(D56:H56)</f>
        <v>525.61</v>
      </c>
    </row>
    <row r="57" spans="2:10" x14ac:dyDescent="0.25">
      <c r="B57" s="71"/>
      <c r="C57" s="28" t="s">
        <v>20</v>
      </c>
      <c r="D57" s="29">
        <v>2965.85</v>
      </c>
      <c r="E57" s="29">
        <v>3989.65</v>
      </c>
      <c r="F57" s="29">
        <v>2415.0700000000002</v>
      </c>
      <c r="G57" s="29">
        <v>2787.55</v>
      </c>
      <c r="H57" s="29">
        <v>3613.19</v>
      </c>
      <c r="I57" s="72">
        <f t="shared" si="0"/>
        <v>15771.31</v>
      </c>
      <c r="J57" s="4"/>
    </row>
    <row r="58" spans="2:10" x14ac:dyDescent="0.25">
      <c r="B58" s="71"/>
      <c r="C58" s="5" t="s">
        <v>4</v>
      </c>
      <c r="D58" s="9"/>
      <c r="E58" s="9">
        <v>976.2</v>
      </c>
      <c r="F58" s="9"/>
      <c r="G58" s="9">
        <v>1041.43</v>
      </c>
      <c r="H58" s="9">
        <v>2257.4499999999998</v>
      </c>
      <c r="I58" s="50">
        <f t="shared" si="0"/>
        <v>4275.08</v>
      </c>
      <c r="J58" s="4"/>
    </row>
    <row r="59" spans="2:10" x14ac:dyDescent="0.25">
      <c r="B59" s="71"/>
      <c r="C59" s="10" t="s">
        <v>5</v>
      </c>
      <c r="D59" s="11"/>
      <c r="E59" s="11">
        <v>2495.87</v>
      </c>
      <c r="F59" s="11">
        <v>360</v>
      </c>
      <c r="G59" s="11"/>
      <c r="H59" s="11">
        <v>2375.4499999999998</v>
      </c>
      <c r="I59" s="51">
        <f t="shared" si="0"/>
        <v>5231.32</v>
      </c>
      <c r="J59" s="4"/>
    </row>
    <row r="60" spans="2:10" x14ac:dyDescent="0.25">
      <c r="B60" s="71"/>
      <c r="C60" s="30" t="s">
        <v>10</v>
      </c>
      <c r="D60" s="31"/>
      <c r="E60" s="31">
        <v>6616.58</v>
      </c>
      <c r="F60" s="31">
        <v>6140.33</v>
      </c>
      <c r="G60" s="31">
        <v>8407.7000000000007</v>
      </c>
      <c r="H60" s="31">
        <v>12018.97</v>
      </c>
      <c r="I60" s="82">
        <f t="shared" si="0"/>
        <v>33183.58</v>
      </c>
      <c r="J60" s="4"/>
    </row>
    <row r="61" spans="2:10" x14ac:dyDescent="0.25">
      <c r="B61" s="71"/>
      <c r="C61" s="32" t="s">
        <v>11</v>
      </c>
      <c r="D61" s="33"/>
      <c r="E61" s="33">
        <v>1440.3</v>
      </c>
      <c r="F61" s="33">
        <v>1023.5</v>
      </c>
      <c r="G61" s="33">
        <v>1017.78</v>
      </c>
      <c r="H61" s="33">
        <v>1114.29</v>
      </c>
      <c r="I61" s="83">
        <f t="shared" si="0"/>
        <v>4595.87</v>
      </c>
      <c r="J61" s="4"/>
    </row>
    <row r="62" spans="2:10" ht="16.5" thickBot="1" x14ac:dyDescent="0.3">
      <c r="B62" s="73"/>
      <c r="C62" s="84" t="s">
        <v>12</v>
      </c>
      <c r="D62" s="85"/>
      <c r="E62" s="85">
        <v>745.32</v>
      </c>
      <c r="F62" s="85"/>
      <c r="G62" s="85"/>
      <c r="H62" s="85"/>
      <c r="I62" s="86">
        <f t="shared" si="0"/>
        <v>745.32</v>
      </c>
    </row>
    <row r="63" spans="2:10" ht="16.5" thickTop="1" x14ac:dyDescent="0.25"/>
    <row r="64" spans="2:10" x14ac:dyDescent="0.25">
      <c r="C64" s="8" t="s">
        <v>24</v>
      </c>
      <c r="G64" s="8" t="s">
        <v>21</v>
      </c>
      <c r="H64" s="8"/>
    </row>
    <row r="65" spans="3:8" x14ac:dyDescent="0.25">
      <c r="C65" s="8" t="s">
        <v>22</v>
      </c>
      <c r="G65" s="8" t="s">
        <v>22</v>
      </c>
      <c r="H65" s="8"/>
    </row>
    <row r="66" spans="3:8" x14ac:dyDescent="0.25">
      <c r="C66" s="8"/>
      <c r="G66" s="8"/>
      <c r="H66" s="8"/>
    </row>
    <row r="67" spans="3:8" x14ac:dyDescent="0.25">
      <c r="C67" s="8" t="s">
        <v>25</v>
      </c>
      <c r="G67" s="8" t="s">
        <v>23</v>
      </c>
      <c r="H67" s="8"/>
    </row>
    <row r="74" spans="3:8" x14ac:dyDescent="0.25">
      <c r="F74" s="59"/>
    </row>
  </sheetData>
  <sortState ref="A12:J18">
    <sortCondition descending="1" ref="D12:D18"/>
  </sortState>
  <phoneticPr fontId="3" type="noConversion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societa' nuoto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utente1</cp:lastModifiedBy>
  <dcterms:created xsi:type="dcterms:W3CDTF">2017-05-31T09:53:02Z</dcterms:created>
  <dcterms:modified xsi:type="dcterms:W3CDTF">2017-06-06T13:09:13Z</dcterms:modified>
</cp:coreProperties>
</file>